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<sst xmlns="http://schemas.openxmlformats.org/spreadsheetml/2006/main" count="377" uniqueCount="239">
  <si>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</si>
  <si>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</si>
  <si>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</si>
  <si>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</si>
  <si>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</si>
  <si>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</si>
  <si>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</si>
  <si>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</si>
  <si>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</si>
  <si>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</si>
  <si>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</si>
  <si>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</si>
  <si>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</si>
  <si>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</si>
  <si>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</si>
  <si>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</si>
  <si>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</si>
  <si>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</si>
  <si>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</si>
  <si>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</si>
  <si>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</si>
  <si>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</si>
  <si>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</si>
  <si>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</si>
  <si>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</si>
  <si>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</si>
  <si>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</si>
  <si>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</si>
  <si>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</si>
  <si>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</si>
  <si>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</si>
  <si>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</si>
  <si>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</si>
  <si>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</si>
  <si>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</si>
  <si>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</si>
  <si>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</si>
  <si>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</si>
  <si>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</si>
  <si>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</si>
  <si>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</si>
  <si>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</si>
  <si>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</si>
  <si>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</si>
  <si>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</si>
  <si>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</si>
  <si>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</si>
  <si>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</si>
  <si>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</si>
  <si>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</si>
  <si>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</si>
  <si>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</si>
  <si>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</si>
  <si>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</si>
  <si>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</si>
  <si>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</si>
  <si>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</si>
  <si>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</si>
  <si>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</si>
  <si>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</si>
  <si>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</si>
  <si>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</si>
  <si>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</si>
  <si>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</si>
  <si>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</si>
  <si>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</si>
  <si>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</si>
  <si>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</si>
  <si>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</si>
  <si>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</si>
  <si>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</si>
  <si>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</si>
  <si>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</si>
  <si>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</si>
  <si>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</si>
  <si>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</si>
  <si>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</si>
  <si>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</si>
  <si>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</si>
  <si>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</si>
  <si>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</si>
  <si>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</si>
  <si>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</si>
  <si>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</si>
  <si>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</si>
  <si>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</si>
  <si>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</si>
  <si>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</si>
  <si>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</si>
  <si>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</si>
  <si>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</si>
  <si>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</si>
  <si>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</si>
  <si>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</si>
  <si>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</si>
  <si>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</si>
  <si>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</si>
  <si>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</si>
  <si>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</si>
  <si>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</si>
  <si>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</si>
  <si>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</si>
  <si>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</si>
  <si>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</si>
  <si>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</si>
  <si>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</si>
  <si>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</si>
  <si>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</si>
  <si>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</si>
  <si>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</si>
  <si>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</si>
  <si>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</si>
  <si>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</si>
  <si>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</si>
  <si>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</si>
  <si>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</si>
  <si>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</si>
  <si>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</si>
  <si>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</si>
  <si>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</si>
  <si>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</si>
  <si>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</si>
  <si>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</si>
  <si>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</si>
  <si>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</si>
  <si>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</si>
  <si>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</si>
  <si>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</si>
  <si>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</si>
  <si>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</si>
  <si>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</si>
  <si>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</si>
  <si>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</si>
  <si>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</si>
  <si>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</si>
  <si>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</si>
  <si>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</si>
  <si>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</si>
  <si>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</si>
  <si>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</si>
  <si>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</si>
  <si>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</si>
  <si>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</si>
  <si>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</si>
  <si>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</si>
  <si>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</si>
  <si>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</si>
  <si>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</si>
  <si>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</si>
  <si>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</si>
  <si>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</si>
  <si>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</si>
  <si>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</si>
  <si>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</si>
  <si>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</si>
  <si>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</si>
  <si>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</si>
  <si>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</si>
  <si>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</si>
  <si>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</si>
  <si>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</si>
  <si>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</si>
  <si>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</si>
  <si>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</si>
  <si>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</si>
  <si>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</si>
  <si>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</si>
  <si>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</si>
  <si>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</si>
  <si>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</si>
  <si>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</si>
  <si>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</si>
  <si>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</si>
  <si>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</si>
  <si>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</si>
  <si>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</si>
  <si>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</si>
  <si>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</si>
  <si>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</si>
  <si>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</si>
  <si>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</si>
  <si>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</si>
  <si>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</si>
  <si>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</si>
  <si>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</si>
  <si>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</si>
  <si>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</si>
  <si>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</si>
  <si>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</si>
  <si>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</si>
  <si>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</si>
  <si>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</si>
  <si>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</si>
  <si>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</si>
  <si>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</si>
  <si>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</si>
  <si>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</si>
  <si>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</si>
  <si>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</si>
  <si>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</si>
  <si>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</si>
  <si>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</si>
  <si>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</si>
  <si>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</si>
  <si>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</si>
  <si>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</si>
  <si>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</si>
  <si>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</si>
  <si>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</si>
  <si>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</si>
  <si>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</si>
  <si>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</si>
  <si>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</si>
  <si>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</si>
  <si>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</si>
  <si>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</si>
  <si>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</si>
  <si>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</si>
  <si>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</si>
  <si>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</si>
  <si>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</si>
  <si>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</si>
  <si>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</si>
  <si>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</si>
  <si>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</si>
  <si>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</si>
  <si>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</si>
  <si>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</si>
  <si>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</si>
  <si>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</si>
  <si>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</si>
  <si>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</si>
  <si>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</si>
  <si>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</si>
  <si>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</si>
  <si>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</si>
  <si>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</si>
  <si>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"ВМ КЛИНИК"</t>
  </si>
  <si>
    <t>УЛЬЯНОВСКАЯ ОБЛАСТЬ,Г.УЛЬЯНОВСК,УЛ.ЕФРЕМОВА,Д.58А, КОРП.2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</si>
</sst>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2097</v>
      </c>
      <c r="E7" s="85">
        <v>2097</v>
      </c>
      <c r="F7" s="85">
        <v>2097</v>
      </c>
      <c r="G7" s="97">
        <f>H7</f>
        <v>463074</v>
      </c>
      <c r="H7" s="85">
        <v>463074</v>
      </c>
      <c r="I7" s="85">
        <v>463074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958</v>
      </c>
      <c r="E12" s="86">
        <v>958</v>
      </c>
      <c r="F12" s="86">
        <v>958</v>
      </c>
      <c r="G12" s="97">
        <f t="shared" si="1"/>
        <v>216068</v>
      </c>
      <c r="H12" s="86">
        <v>216068</v>
      </c>
      <c r="I12" s="86">
        <v>216068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4750</v>
      </c>
      <c r="E19" s="86">
        <v>4750</v>
      </c>
      <c r="F19" s="86">
        <v>4750</v>
      </c>
      <c r="G19" s="97">
        <f t="shared" si="1"/>
        <v>3560640</v>
      </c>
      <c r="H19" s="86">
        <v>3560640</v>
      </c>
      <c r="I19" s="86">
        <v>3560640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2306</v>
      </c>
      <c r="E22" s="86">
        <v>2306</v>
      </c>
      <c r="F22" s="86">
        <v>2306</v>
      </c>
      <c r="G22" s="97">
        <f t="shared" si="1"/>
        <v>1778780</v>
      </c>
      <c r="H22" s="86">
        <v>1778780</v>
      </c>
      <c r="I22" s="86">
        <v>1778780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300</v>
      </c>
      <c r="E12" s="91">
        <f>SUM(F12:H12)</f>
        <v>300</v>
      </c>
      <c r="F12" s="86">
        <v>300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140</v>
      </c>
      <c r="E14" s="91">
        <f t="shared" si="3"/>
        <v>140</v>
      </c>
      <c r="F14" s="86">
        <v>140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3137</v>
      </c>
      <c r="E17" s="91">
        <f t="shared" si="3"/>
        <v>3137</v>
      </c>
      <c r="F17" s="86">
        <v>3137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1467</v>
      </c>
      <c r="E19" s="91">
        <f t="shared" si="3"/>
        <v>1467</v>
      </c>
      <c r="F19" s="86">
        <v>1467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2402492.15</v>
      </c>
      <c r="E22" s="91">
        <f t="shared" si="3"/>
        <v>2402492.15</v>
      </c>
      <c r="F22" s="86">
        <v>2402492.15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1094096.8600000001</v>
      </c>
      <c r="E24" s="91">
        <f t="shared" si="3"/>
        <v>1094096.8600000001</v>
      </c>
      <c r="F24" s="86">
        <v>1094096.8600000001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2021-02-20T07:45:28Z</dcterms:modified>
</cp:coreProperties>
</file>