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<sst xmlns="http://schemas.openxmlformats.org/spreadsheetml/2006/main" count="377" uniqueCount="239">
  <si>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</si>
  <si>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</si>
  <si>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</si>
  <si>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</si>
  <si>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</si>
  <si>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</si>
  <si>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</si>
  <si>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</si>
  <si>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</si>
  <si>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</si>
  <si>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</si>
  <si>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</si>
  <si>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</si>
  <si>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</si>
  <si>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</si>
  <si>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</si>
  <si>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</si>
  <si>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</si>
  <si>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</si>
  <si>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</si>
  <si>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</si>
  <si>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</si>
  <si>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</si>
  <si>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</si>
  <si>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</si>
  <si>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</si>
  <si>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</si>
  <si>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</si>
  <si>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</si>
  <si>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</si>
  <si>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</si>
  <si>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</si>
  <si>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</si>
  <si>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</si>
  <si>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</si>
  <si>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</si>
  <si>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</si>
  <si>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</si>
  <si>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</si>
  <si>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</si>
  <si>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</si>
  <si>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</si>
  <si>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</si>
  <si>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</si>
  <si>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</si>
  <si>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</si>
  <si>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</si>
  <si>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</si>
  <si>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</si>
  <si>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</si>
  <si>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</si>
  <si>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</si>
  <si>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</si>
  <si>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</si>
  <si>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</si>
  <si>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</si>
  <si>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</si>
  <si>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</si>
  <si>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</si>
  <si>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</si>
  <si>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</si>
  <si>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</si>
  <si>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</si>
  <si>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</si>
  <si>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</si>
  <si>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</si>
  <si>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</si>
  <si>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</si>
  <si>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</si>
  <si>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</si>
  <si>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</si>
  <si>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</si>
  <si>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</si>
  <si>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</si>
  <si>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</si>
  <si>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</si>
  <si>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</si>
  <si>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</si>
  <si>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</si>
  <si>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</si>
  <si>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</si>
  <si>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</si>
  <si>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</si>
  <si>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</si>
  <si>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</si>
  <si>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</si>
  <si>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</si>
  <si>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</si>
  <si>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</si>
  <si>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</si>
  <si>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</si>
  <si>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</si>
  <si>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</si>
  <si>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</si>
  <si>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</si>
  <si>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</si>
  <si>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</si>
  <si>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</si>
  <si>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</si>
  <si>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</si>
  <si>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</si>
  <si>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</si>
  <si>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</si>
  <si>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</si>
  <si>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</si>
  <si>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</si>
  <si>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</si>
  <si>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</si>
  <si>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</si>
  <si>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</si>
  <si>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</si>
  <si>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</si>
  <si>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</si>
  <si>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</si>
  <si>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</si>
  <si>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</si>
  <si>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</si>
  <si>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</si>
  <si>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</si>
  <si>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</si>
  <si>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</si>
  <si>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</si>
  <si>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</si>
  <si>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</si>
  <si>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</si>
  <si>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</si>
  <si>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</si>
  <si>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</si>
  <si>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</si>
  <si>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</si>
  <si>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</si>
  <si>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</si>
  <si>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</si>
  <si>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</si>
  <si>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</si>
  <si>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</si>
  <si>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</si>
  <si>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</si>
  <si>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</si>
  <si>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</si>
  <si>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</si>
  <si>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</si>
  <si>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</si>
  <si>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</si>
  <si>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</si>
  <si>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</si>
  <si>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</si>
  <si>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</si>
  <si>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</si>
  <si>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</si>
  <si>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</si>
  <si>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</si>
  <si>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</si>
  <si>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</si>
  <si>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</si>
  <si>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</si>
  <si>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</si>
  <si>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</si>
  <si>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</si>
  <si>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</si>
  <si>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</si>
  <si>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</si>
  <si>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</si>
  <si>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</si>
  <si>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</si>
  <si>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</si>
  <si>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</si>
  <si>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</si>
  <si>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</si>
  <si>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</si>
  <si>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</si>
  <si>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</si>
  <si>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</si>
  <si>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</si>
  <si>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</si>
  <si>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</si>
  <si>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</si>
  <si>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</si>
  <si>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</si>
  <si>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</si>
  <si>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</si>
  <si>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</si>
  <si>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</si>
  <si>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</si>
  <si>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</si>
  <si>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</si>
  <si>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</si>
  <si>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</si>
  <si>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</si>
  <si>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</si>
  <si>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</si>
  <si>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</si>
  <si>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</si>
  <si>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</si>
  <si>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</si>
  <si>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</si>
  <si>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</si>
  <si>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</si>
  <si>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</si>
  <si>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</si>
  <si>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</si>
  <si>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</si>
  <si>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</si>
  <si>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</si>
  <si>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</si>
  <si>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</si>
  <si>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</si>
  <si>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</si>
  <si>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</si>
  <si>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</si>
  <si>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</si>
  <si>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</si>
  <si>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</si>
  <si>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</si>
  <si>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</si>
  <si>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</si>
  <si>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</si>
  <si>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</si>
  <si>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</si>
  <si>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</si>
  <si>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</si>
  <si>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</si>
  <si>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</si>
  <si>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</si>
  <si>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</si>
  <si>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</si>
  <si>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</si>
  <si>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</si>
  <si>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</si>
  <si>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</si>
  <si>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</si>
  <si>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</si>
  <si>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</si>
  <si>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</si>
  <si>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</si>
  <si>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</si>
  <si>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</si>
  <si>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БЮДЖЕТНОЕ УЧРЕЖДЕНИЕ ЗДРАВООХРАНЕНИЯ "СТОМАТОЛОГИЧЕСКАЯ ПОЛИКЛИНИКА ГОРОДА УЛЬЯНОВСКА"</t>
  </si>
  <si>
    <t>Г.УЛЬЯНОВСК, УЛ.ГОНЧАРОВА Д.8/1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</si>
</sst>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338350</v>
      </c>
      <c r="E7" s="85">
        <v>338350</v>
      </c>
      <c r="F7" s="81">
        <f>G7</f>
        <v>114929030</v>
      </c>
      <c r="G7" s="85">
        <v>114929030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114178</v>
      </c>
      <c r="E8" s="86">
        <v>114178</v>
      </c>
      <c r="F8" s="81">
        <f t="shared" ref="F8:F19" si="1">G8</f>
        <v>40696256</v>
      </c>
      <c r="G8" s="86">
        <v>40696256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50937</v>
      </c>
      <c r="E9" s="86">
        <v>50937</v>
      </c>
      <c r="F9" s="81">
        <f t="shared" si="1"/>
        <v>16850623</v>
      </c>
      <c r="G9" s="86">
        <v>16850623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3403</v>
      </c>
      <c r="E10" s="86">
        <v>3403</v>
      </c>
      <c r="F10" s="81">
        <f t="shared" si="1"/>
        <v>1142286</v>
      </c>
      <c r="G10" s="86">
        <v>1142286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10429</v>
      </c>
      <c r="E11" s="86">
        <v>10429</v>
      </c>
      <c r="F11" s="81">
        <f t="shared" si="1"/>
        <v>4807725</v>
      </c>
      <c r="G11" s="86">
        <v>4807725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1605</v>
      </c>
      <c r="E12" s="86">
        <v>1605</v>
      </c>
      <c r="F12" s="81">
        <f t="shared" si="1"/>
        <v>710351</v>
      </c>
      <c r="G12" s="86">
        <v>710351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2026</v>
      </c>
      <c r="E13" s="86">
        <v>2026</v>
      </c>
      <c r="F13" s="81">
        <f t="shared" si="1"/>
        <v>1058060</v>
      </c>
      <c r="G13" s="86">
        <v>1058060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56949</v>
      </c>
      <c r="E15" s="86">
        <v>56949</v>
      </c>
      <c r="F15" s="81">
        <f t="shared" si="1"/>
        <v>51808217</v>
      </c>
      <c r="G15" s="86">
        <v>51808217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15535</v>
      </c>
      <c r="E16" s="86">
        <v>15535</v>
      </c>
      <c r="F16" s="81">
        <f t="shared" si="1"/>
        <v>14373329</v>
      </c>
      <c r="G16" s="86">
        <v>14373329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8841</v>
      </c>
      <c r="E17" s="86">
        <v>8841</v>
      </c>
      <c r="F17" s="81">
        <f t="shared" si="1"/>
        <v>7628830</v>
      </c>
      <c r="G17" s="86">
        <v>7628830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607</v>
      </c>
      <c r="E18" s="86">
        <v>607</v>
      </c>
      <c r="F18" s="81">
        <f t="shared" si="1"/>
        <v>564745</v>
      </c>
      <c r="G18" s="86">
        <v>564745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1909325</v>
      </c>
      <c r="E19" s="86">
        <v>1909325</v>
      </c>
      <c r="F19" s="81">
        <f t="shared" si="1"/>
        <v>171573215</v>
      </c>
      <c r="G19" s="86">
        <v>171573215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2021-02-20T07:45:25Z</dcterms:modified>
</cp:coreProperties>
</file>